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Aunt\Documents\nlellis Homepage\sunvalley9\2018-19\"/>
    </mc:Choice>
  </mc:AlternateContent>
  <xr:revisionPtr revIDLastSave="0" documentId="8_{D71E6A0D-85FE-433C-9E4B-2D275A4CC66A}" xr6:coauthVersionLast="43" xr6:coauthVersionMax="43" xr10:uidLastSave="{00000000-0000-0000-0000-000000000000}"/>
  <bookViews>
    <workbookView xWindow="-120" yWindow="-120" windowWidth="20730" windowHeight="11160" tabRatio="2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1" l="1"/>
  <c r="L8" i="1" s="1"/>
  <c r="L10" i="1" s="1"/>
  <c r="L12" i="1" s="1"/>
  <c r="L14" i="1" s="1"/>
  <c r="L16" i="1" s="1"/>
  <c r="J6" i="1" l="1"/>
  <c r="J8" i="1" s="1"/>
  <c r="J10" i="1" s="1"/>
  <c r="J12" i="1" s="1"/>
  <c r="J14" i="1" s="1"/>
  <c r="J16" i="1" s="1"/>
  <c r="H6" i="1"/>
  <c r="H8" i="1" s="1"/>
  <c r="H10" i="1" s="1"/>
  <c r="H12" i="1" s="1"/>
  <c r="H14" i="1" s="1"/>
  <c r="H16" i="1" s="1"/>
  <c r="F6" i="1"/>
  <c r="F8" i="1" s="1"/>
  <c r="F10" i="1" s="1"/>
  <c r="F12" i="1" s="1"/>
  <c r="F14" i="1" s="1"/>
  <c r="F16" i="1" s="1"/>
  <c r="D6" i="1"/>
  <c r="D8" i="1" s="1"/>
  <c r="D10" i="1" s="1"/>
  <c r="D12" i="1" s="1"/>
  <c r="D14" i="1" s="1"/>
  <c r="D16" i="1" s="1"/>
</calcChain>
</file>

<file path=xl/sharedStrings.xml><?xml version="1.0" encoding="utf-8"?>
<sst xmlns="http://schemas.openxmlformats.org/spreadsheetml/2006/main" count="63" uniqueCount="42">
  <si>
    <t xml:space="preserve"> </t>
  </si>
  <si>
    <t>In Red is the running totals … and they are formulas so don't type in them</t>
  </si>
  <si>
    <t>Low Gross</t>
  </si>
  <si>
    <t>Low Net</t>
  </si>
  <si>
    <t>Total</t>
  </si>
  <si>
    <t>(po)** = play off by handicap holes</t>
  </si>
  <si>
    <t>Fun Day</t>
  </si>
  <si>
    <t xml:space="preserve">    Palo Verde</t>
  </si>
  <si>
    <t xml:space="preserve">  Shalimar</t>
  </si>
  <si>
    <t xml:space="preserve">  Union Hills</t>
  </si>
  <si>
    <t xml:space="preserve">  Peoria Pines</t>
  </si>
  <si>
    <t xml:space="preserve">  Encanto 9</t>
  </si>
  <si>
    <t xml:space="preserve">  Palo Verde</t>
  </si>
  <si>
    <t>1st</t>
  </si>
  <si>
    <t>2nd</t>
  </si>
  <si>
    <t>3rd</t>
  </si>
  <si>
    <t>4th</t>
  </si>
  <si>
    <t>5th</t>
  </si>
  <si>
    <t>2018-2019 Sun Valley 9-hers</t>
  </si>
  <si>
    <t xml:space="preserve">    Encanto 9</t>
  </si>
  <si>
    <t xml:space="preserve">    Peoria Pines</t>
  </si>
  <si>
    <t xml:space="preserve">     Shalimar </t>
  </si>
  <si>
    <t xml:space="preserve">    Union Hills</t>
  </si>
  <si>
    <t>Nov</t>
  </si>
  <si>
    <t>Dec</t>
  </si>
  <si>
    <t>Jan</t>
  </si>
  <si>
    <t>Feb</t>
  </si>
  <si>
    <t>Mar</t>
  </si>
  <si>
    <t>Apr</t>
  </si>
  <si>
    <t>Stacy Santillan 33 at Encanto 9, from Encanto 9</t>
  </si>
  <si>
    <t>Deb Webster 27 at Encanto 9 from Peoria Pines</t>
  </si>
  <si>
    <t>TEAM STANDINGS 2018-2019 SEASON</t>
  </si>
  <si>
    <t>Cheryl Richey 37 at Shalimar from Peoria Pines</t>
  </si>
  <si>
    <t>Mary Buchanan 25 at Shalimar from Union Hills</t>
  </si>
  <si>
    <t>Sue Markovich 36 at Union Hills from Encanto 9</t>
  </si>
  <si>
    <t>Nancy Adams 24 at Union Hills from Union Hills</t>
  </si>
  <si>
    <t>Diane Bies 26 at Peoria Pines from Peoria Pines</t>
  </si>
  <si>
    <t>Jeanne Osborne 34 at Peoria Pines from Palo Verde</t>
  </si>
  <si>
    <t>Nancy Richer 36** at Palo Verde from Union Hills</t>
  </si>
  <si>
    <t>Stacy Santillan 25** at Palo Verde from Encanto 9</t>
  </si>
  <si>
    <t>Katie Moore 37 at Shalimar from Palo Verde</t>
  </si>
  <si>
    <t>Karen Mullins 24 at Shalimar from Union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</si>
</sst>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4" fontId="5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164" fontId="7" fillId="0" borderId="0" xfId="0" applyNumberFormat="1" applyFont="1"/>
    <xf numFmtId="0" fontId="8" fillId="0" borderId="10" xfId="0" applyFont="1" applyBorder="1"/>
    <xf numFmtId="0" fontId="8" fillId="0" borderId="9" xfId="0" applyFont="1" applyBorder="1"/>
    <xf numFmtId="0" fontId="1" fillId="0" borderId="0" xfId="0" applyFont="1" applyAlignment="1">
      <alignment horizontal="left"/>
    </xf>
    <xf numFmtId="0" fontId="8" fillId="0" borderId="3" xfId="0" applyFont="1" applyBorder="1"/>
    <xf numFmtId="0" fontId="8" fillId="0" borderId="6" xfId="0" quotePrefix="1" applyFont="1" applyBorder="1" applyAlignment="1">
      <alignment horizontal="center"/>
    </xf>
    <xf numFmtId="0" fontId="8" fillId="0" borderId="7" xfId="0" applyFont="1" applyBorder="1"/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" fontId="10" fillId="0" borderId="9" xfId="0" quotePrefix="1" applyNumberFormat="1" applyFont="1" applyBorder="1"/>
    <xf numFmtId="0" fontId="10" fillId="0" borderId="9" xfId="0" quotePrefix="1" applyFont="1" applyBorder="1"/>
    <xf numFmtId="0" fontId="9" fillId="0" borderId="12" xfId="0" applyFont="1" applyBorder="1" applyAlignment="1">
      <alignment horizontal="center" vertical="center"/>
    </xf>
    <xf numFmtId="16" fontId="8" fillId="0" borderId="8" xfId="0" quotePrefix="1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5"/>
  <sheetViews>
    <sheetView tabSelected="1" workbookViewId="0">
      <selection activeCell="I1" sqref="I1"/>
    </sheetView>
  </sheetViews>
  <sheetFormatPr defaultRowHeight="15" x14ac:dyDescent="0.2"/>
  <cols>
    <col min="1" max="1" width="1" customWidth="1"/>
    <col min="2" max="2" width="6.33203125" customWidth="1"/>
    <col min="3" max="7" width="5.5546875" customWidth="1"/>
    <col min="8" max="8" width="6.77734375" customWidth="1"/>
    <col min="9" max="13" width="5.5546875" customWidth="1"/>
    <col min="14" max="14" width="6.77734375" customWidth="1"/>
    <col min="15" max="16" width="5.5546875" customWidth="1"/>
    <col min="17" max="17" width="1.109375" customWidth="1"/>
    <col min="18" max="18" width="8.6640625" customWidth="1"/>
  </cols>
  <sheetData>
    <row r="1" spans="2:14" s="1" customFormat="1" ht="29.25" customHeight="1" x14ac:dyDescent="0.25">
      <c r="B1" s="17" t="s">
        <v>18</v>
      </c>
    </row>
    <row r="2" spans="2:14" s="1" customFormat="1" ht="15.75" x14ac:dyDescent="0.25">
      <c r="C2" s="16" t="s">
        <v>1</v>
      </c>
    </row>
    <row r="3" spans="2:14" s="1" customFormat="1" ht="8.25" customHeight="1" x14ac:dyDescent="0.25"/>
    <row r="4" spans="2:14" s="1" customFormat="1" ht="16.5" thickBot="1" x14ac:dyDescent="0.3">
      <c r="B4" s="26"/>
      <c r="C4" s="9" t="s">
        <v>19</v>
      </c>
      <c r="D4" s="10"/>
      <c r="E4" s="9" t="s">
        <v>7</v>
      </c>
      <c r="F4" s="10"/>
      <c r="G4" s="9" t="s">
        <v>20</v>
      </c>
      <c r="H4" s="10"/>
      <c r="I4" s="9" t="s">
        <v>21</v>
      </c>
      <c r="J4" s="10"/>
      <c r="K4" s="9" t="s">
        <v>22</v>
      </c>
      <c r="L4" s="10"/>
    </row>
    <row r="5" spans="2:14" s="2" customFormat="1" ht="16.5" thickTop="1" x14ac:dyDescent="0.25">
      <c r="B5" s="27" t="s">
        <v>23</v>
      </c>
      <c r="C5" s="20">
        <v>22.5</v>
      </c>
      <c r="D5" s="19"/>
      <c r="E5" s="20">
        <v>24.5</v>
      </c>
      <c r="F5" s="19"/>
      <c r="G5" s="20">
        <v>20.5</v>
      </c>
      <c r="H5" s="19"/>
      <c r="I5" s="20">
        <v>21.5</v>
      </c>
      <c r="J5" s="19"/>
      <c r="K5" s="20">
        <v>23.5</v>
      </c>
      <c r="L5" s="19"/>
      <c r="N5" s="1"/>
    </row>
    <row r="6" spans="2:14" s="1" customFormat="1" ht="16.5" thickBot="1" x14ac:dyDescent="0.3">
      <c r="B6" s="28" t="s">
        <v>4</v>
      </c>
      <c r="C6" s="21"/>
      <c r="D6" s="18">
        <f>C5</f>
        <v>22.5</v>
      </c>
      <c r="E6" s="21"/>
      <c r="F6" s="18">
        <f>E5</f>
        <v>24.5</v>
      </c>
      <c r="G6" s="21"/>
      <c r="H6" s="18">
        <f>G5</f>
        <v>20.5</v>
      </c>
      <c r="I6" s="21"/>
      <c r="J6" s="18">
        <f>I5</f>
        <v>21.5</v>
      </c>
      <c r="K6" s="21"/>
      <c r="L6" s="18">
        <f>K5</f>
        <v>23.5</v>
      </c>
    </row>
    <row r="7" spans="2:14" s="2" customFormat="1" ht="16.5" thickTop="1" x14ac:dyDescent="0.25">
      <c r="B7" s="29" t="s">
        <v>24</v>
      </c>
      <c r="C7" s="20">
        <v>18.5</v>
      </c>
      <c r="D7" s="19"/>
      <c r="E7" s="20">
        <v>25.5</v>
      </c>
      <c r="F7" s="19"/>
      <c r="G7" s="20">
        <v>26.5</v>
      </c>
      <c r="H7" s="19"/>
      <c r="I7" s="20">
        <v>22.5</v>
      </c>
      <c r="J7" s="19"/>
      <c r="K7" s="20">
        <v>19.5</v>
      </c>
      <c r="L7" s="19"/>
      <c r="N7" s="1"/>
    </row>
    <row r="8" spans="2:14" s="1" customFormat="1" ht="16.5" thickBot="1" x14ac:dyDescent="0.3">
      <c r="B8" s="28" t="s">
        <v>4</v>
      </c>
      <c r="C8" s="21"/>
      <c r="D8" s="18">
        <f>D6+C7</f>
        <v>41</v>
      </c>
      <c r="E8" s="21"/>
      <c r="F8" s="18">
        <f>F6+E7</f>
        <v>50</v>
      </c>
      <c r="G8" s="21"/>
      <c r="H8" s="18">
        <f>H6+G7</f>
        <v>47</v>
      </c>
      <c r="I8" s="21"/>
      <c r="J8" s="18">
        <f>J6+I7</f>
        <v>44</v>
      </c>
      <c r="K8" s="21"/>
      <c r="L8" s="18">
        <f>L6+K7</f>
        <v>43</v>
      </c>
    </row>
    <row r="9" spans="2:14" s="2" customFormat="1" ht="16.5" thickTop="1" x14ac:dyDescent="0.25">
      <c r="B9" s="30" t="s">
        <v>25</v>
      </c>
      <c r="C9" s="20">
        <v>23</v>
      </c>
      <c r="D9" s="33"/>
      <c r="E9" s="20">
        <v>22</v>
      </c>
      <c r="F9" s="33"/>
      <c r="G9" s="20">
        <v>30</v>
      </c>
      <c r="H9" s="33"/>
      <c r="I9" s="20">
        <v>15</v>
      </c>
      <c r="J9" s="33"/>
      <c r="K9" s="20">
        <v>22.5</v>
      </c>
      <c r="L9" s="33"/>
      <c r="N9" s="1"/>
    </row>
    <row r="10" spans="2:14" s="1" customFormat="1" ht="16.5" thickBot="1" x14ac:dyDescent="0.3">
      <c r="B10" s="28" t="s">
        <v>4</v>
      </c>
      <c r="C10" s="21"/>
      <c r="D10" s="18">
        <f>D8+C9</f>
        <v>64</v>
      </c>
      <c r="E10" s="21"/>
      <c r="F10" s="18">
        <f>F8+E9</f>
        <v>72</v>
      </c>
      <c r="G10" s="21"/>
      <c r="H10" s="18">
        <f>H8+G9</f>
        <v>77</v>
      </c>
      <c r="I10" s="21"/>
      <c r="J10" s="18">
        <f>J8+I9</f>
        <v>59</v>
      </c>
      <c r="K10" s="21"/>
      <c r="L10" s="18">
        <f>L8+K9</f>
        <v>65.5</v>
      </c>
    </row>
    <row r="11" spans="2:14" s="2" customFormat="1" ht="16.5" thickTop="1" x14ac:dyDescent="0.25">
      <c r="B11" s="29" t="s">
        <v>26</v>
      </c>
      <c r="C11" s="20">
        <v>24</v>
      </c>
      <c r="D11" s="35"/>
      <c r="E11" s="20">
        <v>26.5</v>
      </c>
      <c r="F11" s="35"/>
      <c r="G11" s="20">
        <v>22.5</v>
      </c>
      <c r="H11" s="35"/>
      <c r="I11" s="20">
        <v>18.5</v>
      </c>
      <c r="J11" s="35"/>
      <c r="K11" s="20">
        <v>21</v>
      </c>
      <c r="L11" s="35"/>
    </row>
    <row r="12" spans="2:14" s="1" customFormat="1" ht="16.5" thickBot="1" x14ac:dyDescent="0.3">
      <c r="B12" s="28" t="s">
        <v>4</v>
      </c>
      <c r="C12" s="21"/>
      <c r="D12" s="18">
        <f>D10+C11</f>
        <v>88</v>
      </c>
      <c r="E12" s="21"/>
      <c r="F12" s="18">
        <f>F10+E11</f>
        <v>98.5</v>
      </c>
      <c r="G12" s="21"/>
      <c r="H12" s="18">
        <f>H10+G11</f>
        <v>99.5</v>
      </c>
      <c r="I12" s="21"/>
      <c r="J12" s="18">
        <f>J10+I11</f>
        <v>77.5</v>
      </c>
      <c r="K12" s="21"/>
      <c r="L12" s="18">
        <f>L10+K11</f>
        <v>86.5</v>
      </c>
    </row>
    <row r="13" spans="2:14" s="2" customFormat="1" ht="16.5" thickTop="1" x14ac:dyDescent="0.25">
      <c r="B13" s="34" t="s">
        <v>27</v>
      </c>
      <c r="C13" s="20">
        <v>24</v>
      </c>
      <c r="D13" s="35" t="s">
        <v>6</v>
      </c>
      <c r="E13" s="20">
        <v>22.5</v>
      </c>
      <c r="F13" s="35" t="s">
        <v>6</v>
      </c>
      <c r="G13" s="20">
        <v>28</v>
      </c>
      <c r="H13" s="35" t="s">
        <v>6</v>
      </c>
      <c r="I13" s="20">
        <v>21</v>
      </c>
      <c r="J13" s="35" t="s">
        <v>6</v>
      </c>
      <c r="K13" s="20">
        <v>17</v>
      </c>
      <c r="L13" s="35" t="s">
        <v>6</v>
      </c>
      <c r="M13" s="25"/>
    </row>
    <row r="14" spans="2:14" s="1" customFormat="1" ht="16.5" thickBot="1" x14ac:dyDescent="0.3">
      <c r="B14" s="28" t="s">
        <v>4</v>
      </c>
      <c r="C14" s="21"/>
      <c r="D14" s="18">
        <f>D12+C13</f>
        <v>112</v>
      </c>
      <c r="E14" s="21"/>
      <c r="F14" s="18">
        <f>F12+E13</f>
        <v>121</v>
      </c>
      <c r="G14" s="21"/>
      <c r="H14" s="18">
        <f>H12+G13</f>
        <v>127.5</v>
      </c>
      <c r="I14" s="21"/>
      <c r="J14" s="18">
        <f>J12+I13</f>
        <v>98.5</v>
      </c>
      <c r="K14" s="21"/>
      <c r="L14" s="18">
        <f>L12+K13</f>
        <v>103.5</v>
      </c>
    </row>
    <row r="15" spans="2:14" s="2" customFormat="1" ht="16.5" thickTop="1" x14ac:dyDescent="0.25">
      <c r="B15" s="29" t="s">
        <v>28</v>
      </c>
      <c r="C15" s="20">
        <v>19.5</v>
      </c>
      <c r="D15" s="19"/>
      <c r="E15" s="20">
        <v>23.5</v>
      </c>
      <c r="F15" s="19"/>
      <c r="G15" s="20">
        <v>21.5</v>
      </c>
      <c r="H15" s="19"/>
      <c r="I15" s="20">
        <v>22.5</v>
      </c>
      <c r="J15" s="19"/>
      <c r="K15" s="20">
        <v>25.5</v>
      </c>
      <c r="L15" s="19"/>
    </row>
    <row r="16" spans="2:14" s="1" customFormat="1" ht="16.5" thickBot="1" x14ac:dyDescent="0.3">
      <c r="B16" s="28" t="s">
        <v>4</v>
      </c>
      <c r="C16" s="21"/>
      <c r="D16" s="18">
        <f>D14+C15</f>
        <v>131.5</v>
      </c>
      <c r="E16" s="21"/>
      <c r="F16" s="18">
        <f>F14+E15</f>
        <v>144.5</v>
      </c>
      <c r="G16" s="21"/>
      <c r="H16" s="18">
        <f>H14+G15</f>
        <v>149</v>
      </c>
      <c r="I16" s="21"/>
      <c r="J16" s="18">
        <f>J14+I15</f>
        <v>121</v>
      </c>
      <c r="K16" s="21"/>
      <c r="L16" s="18">
        <f>L14+K15</f>
        <v>129</v>
      </c>
    </row>
    <row r="17" spans="2:16" s="1" customFormat="1" ht="17.25" thickTop="1" thickBot="1" x14ac:dyDescent="0.3">
      <c r="B17" s="8"/>
      <c r="C17" s="9" t="s">
        <v>19</v>
      </c>
      <c r="D17" s="10"/>
      <c r="E17" s="9" t="s">
        <v>7</v>
      </c>
      <c r="F17" s="10"/>
      <c r="G17" s="9" t="s">
        <v>20</v>
      </c>
      <c r="H17" s="10"/>
      <c r="I17" s="9" t="s">
        <v>21</v>
      </c>
      <c r="J17" s="10"/>
      <c r="K17" s="9" t="s">
        <v>22</v>
      </c>
      <c r="L17" s="10"/>
    </row>
    <row r="18" spans="2:16" s="1" customFormat="1" ht="16.5" thickTop="1" x14ac:dyDescent="0.25">
      <c r="C18" s="7" t="s">
        <v>18</v>
      </c>
    </row>
    <row r="19" spans="2:16" s="1" customFormat="1" ht="15.75" x14ac:dyDescent="0.25">
      <c r="C19" s="3" t="s">
        <v>2</v>
      </c>
      <c r="D19" s="4"/>
      <c r="E19" s="4"/>
      <c r="F19" s="4" t="s">
        <v>0</v>
      </c>
      <c r="G19" s="4"/>
      <c r="H19" s="4"/>
      <c r="I19" s="3" t="s">
        <v>3</v>
      </c>
      <c r="J19" s="5"/>
      <c r="K19" s="4"/>
      <c r="L19" s="4"/>
      <c r="M19" s="4"/>
      <c r="N19" s="4"/>
    </row>
    <row r="20" spans="2:16" s="1" customFormat="1" ht="15.75" x14ac:dyDescent="0.25">
      <c r="B20" s="31" t="s">
        <v>23</v>
      </c>
      <c r="C20" s="23" t="s">
        <v>29</v>
      </c>
      <c r="D20" s="11"/>
      <c r="E20" s="11"/>
      <c r="F20" s="11"/>
      <c r="H20" s="11"/>
      <c r="I20" s="23" t="s">
        <v>30</v>
      </c>
      <c r="J20" s="11"/>
      <c r="K20" s="11"/>
      <c r="L20" s="11"/>
      <c r="M20" s="11"/>
      <c r="N20" s="11"/>
    </row>
    <row r="21" spans="2:16" s="1" customFormat="1" ht="15.75" x14ac:dyDescent="0.25">
      <c r="B21" s="31" t="s">
        <v>24</v>
      </c>
      <c r="C21" s="23" t="s">
        <v>32</v>
      </c>
      <c r="D21" s="24"/>
      <c r="E21" s="24"/>
      <c r="F21" s="24"/>
      <c r="G21" s="24"/>
      <c r="H21" s="24"/>
      <c r="I21" s="23" t="s">
        <v>33</v>
      </c>
      <c r="J21" s="24"/>
      <c r="K21" s="24"/>
      <c r="L21" s="24"/>
      <c r="M21" s="24"/>
      <c r="N21" s="24"/>
    </row>
    <row r="22" spans="2:16" s="1" customFormat="1" ht="15.75" x14ac:dyDescent="0.25">
      <c r="B22" s="31" t="s">
        <v>25</v>
      </c>
      <c r="C22" s="23" t="s">
        <v>34</v>
      </c>
      <c r="D22" s="24"/>
      <c r="E22" s="24"/>
      <c r="F22" s="24"/>
      <c r="G22" s="24"/>
      <c r="H22" s="24"/>
      <c r="I22" s="23" t="s">
        <v>35</v>
      </c>
      <c r="J22" s="24"/>
      <c r="K22" s="24"/>
      <c r="L22" s="24"/>
      <c r="M22" s="24"/>
      <c r="N22" s="24"/>
    </row>
    <row r="23" spans="2:16" s="1" customFormat="1" ht="15.75" x14ac:dyDescent="0.25">
      <c r="B23" s="31" t="s">
        <v>26</v>
      </c>
      <c r="C23" s="23" t="s">
        <v>37</v>
      </c>
      <c r="D23" s="24"/>
      <c r="E23" s="24"/>
      <c r="F23" s="24"/>
      <c r="G23" s="24"/>
      <c r="H23" s="24"/>
      <c r="I23" s="23" t="s">
        <v>36</v>
      </c>
      <c r="J23" s="24"/>
      <c r="K23" s="24"/>
      <c r="L23" s="24"/>
      <c r="M23" s="24"/>
      <c r="N23" s="24"/>
    </row>
    <row r="24" spans="2:16" s="1" customFormat="1" ht="15.75" x14ac:dyDescent="0.25">
      <c r="B24" s="31" t="s">
        <v>27</v>
      </c>
      <c r="C24" s="23" t="s">
        <v>38</v>
      </c>
      <c r="D24" s="24"/>
      <c r="E24" s="24"/>
      <c r="F24" s="24"/>
      <c r="G24" s="24"/>
      <c r="H24" s="24"/>
      <c r="I24" s="23" t="s">
        <v>39</v>
      </c>
      <c r="J24" s="24"/>
      <c r="K24" s="24"/>
      <c r="L24" s="24"/>
      <c r="M24" s="24"/>
      <c r="N24" s="24"/>
    </row>
    <row r="25" spans="2:16" s="1" customFormat="1" ht="15.75" x14ac:dyDescent="0.25">
      <c r="B25" s="32" t="s">
        <v>28</v>
      </c>
      <c r="C25" s="23" t="s">
        <v>40</v>
      </c>
      <c r="D25" s="24"/>
      <c r="E25" s="24"/>
      <c r="F25" s="24"/>
      <c r="G25" s="24"/>
      <c r="H25" s="24"/>
      <c r="I25" s="23" t="s">
        <v>41</v>
      </c>
      <c r="J25" s="24"/>
      <c r="K25" s="24"/>
      <c r="L25" s="24"/>
      <c r="M25" s="24"/>
      <c r="N25" s="24"/>
    </row>
    <row r="26" spans="2:16" s="1" customFormat="1" ht="15.75" x14ac:dyDescent="0.25">
      <c r="I26" s="15" t="s">
        <v>5</v>
      </c>
      <c r="P26" s="14"/>
    </row>
    <row r="27" spans="2:16" s="1" customFormat="1" ht="15.75" x14ac:dyDescent="0.25">
      <c r="C27" s="12" t="s">
        <v>31</v>
      </c>
      <c r="J27" s="12"/>
      <c r="K27" s="13"/>
      <c r="M27" s="13"/>
    </row>
    <row r="28" spans="2:16" s="1" customFormat="1" ht="15.75" x14ac:dyDescent="0.25">
      <c r="B28" s="14" t="s">
        <v>13</v>
      </c>
      <c r="C28" s="6">
        <v>149</v>
      </c>
      <c r="D28" s="1" t="s">
        <v>10</v>
      </c>
      <c r="F28" s="22"/>
      <c r="G28" s="6"/>
    </row>
    <row r="29" spans="2:16" s="1" customFormat="1" ht="15.75" x14ac:dyDescent="0.25">
      <c r="B29" s="14" t="s">
        <v>14</v>
      </c>
      <c r="C29" s="6">
        <v>144.5</v>
      </c>
      <c r="D29" s="1" t="s">
        <v>12</v>
      </c>
      <c r="F29" s="22"/>
      <c r="G29" s="6"/>
    </row>
    <row r="30" spans="2:16" s="1" customFormat="1" ht="15.75" x14ac:dyDescent="0.25">
      <c r="B30" s="14" t="s">
        <v>15</v>
      </c>
      <c r="C30" s="6">
        <v>131.5</v>
      </c>
      <c r="D30" s="1" t="s">
        <v>11</v>
      </c>
      <c r="F30" s="22"/>
      <c r="G30" s="6"/>
    </row>
    <row r="31" spans="2:16" s="1" customFormat="1" ht="15.75" x14ac:dyDescent="0.25">
      <c r="B31" s="14" t="s">
        <v>16</v>
      </c>
      <c r="C31" s="6">
        <v>129</v>
      </c>
      <c r="D31" s="1" t="s">
        <v>9</v>
      </c>
      <c r="F31" s="22"/>
      <c r="G31" s="6"/>
    </row>
    <row r="32" spans="2:16" s="1" customFormat="1" ht="15.75" x14ac:dyDescent="0.25">
      <c r="B32" s="14" t="s">
        <v>17</v>
      </c>
      <c r="C32" s="6">
        <v>121</v>
      </c>
      <c r="D32" s="1" t="s">
        <v>8</v>
      </c>
      <c r="F32" s="22"/>
      <c r="G32" s="6"/>
    </row>
    <row r="33" spans="2:14" s="1" customFormat="1" ht="15.75" x14ac:dyDescent="0.25">
      <c r="F33" s="22"/>
      <c r="G33" s="6"/>
    </row>
    <row r="34" spans="2:14" s="1" customFormat="1" ht="15.75" x14ac:dyDescent="0.25"/>
    <row r="35" spans="2:14" s="1" customFormat="1" ht="15.75" x14ac:dyDescent="0.25"/>
    <row r="36" spans="2:14" s="1" customFormat="1" ht="15.75" x14ac:dyDescent="0.25">
      <c r="B36" s="36"/>
    </row>
    <row r="37" spans="2:14" s="1" customFormat="1" ht="15.75" x14ac:dyDescent="0.25">
      <c r="B37" s="36"/>
    </row>
    <row r="38" spans="2:14" s="1" customFormat="1" ht="15.75" x14ac:dyDescent="0.25">
      <c r="B38" s="36"/>
    </row>
    <row r="39" spans="2:14" s="1" customFormat="1" ht="15.75" x14ac:dyDescent="0.25">
      <c r="B39" s="36"/>
    </row>
    <row r="40" spans="2:14" s="1" customFormat="1" ht="15.75" x14ac:dyDescent="0.25">
      <c r="B40" s="36"/>
    </row>
    <row r="41" spans="2:14" s="1" customFormat="1" ht="15.75" x14ac:dyDescent="0.25">
      <c r="B41" s="36"/>
    </row>
    <row r="42" spans="2:14" s="1" customFormat="1" ht="15.75" x14ac:dyDescent="0.25"/>
    <row r="43" spans="2:14" s="1" customFormat="1" ht="15.75" x14ac:dyDescent="0.25"/>
    <row r="44" spans="2:14" s="1" customFormat="1" ht="15.75" x14ac:dyDescent="0.25">
      <c r="B44"/>
      <c r="C44"/>
      <c r="D44"/>
      <c r="E44"/>
      <c r="F44"/>
      <c r="G44"/>
      <c r="H44"/>
    </row>
    <row r="45" spans="2:14" ht="15.75" x14ac:dyDescent="0.25">
      <c r="J45" s="1"/>
      <c r="K45" s="1"/>
      <c r="L45" s="1"/>
      <c r="M45" s="1"/>
      <c r="N45" s="1"/>
    </row>
  </sheetData>
  <sortState xmlns:xlrd2="http://schemas.microsoft.com/office/spreadsheetml/2017/richdata2" ref="C28:D32">
    <sortCondition descending="1" ref="C28:C32"/>
  </sortState>
  <phoneticPr fontId="0" type="noConversion"/>
  <pageMargins left="0.4" right="0.4" top="0.4" bottom="0.4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2019-04-15T21:45:51Z</cp:lastPrinted>
  <dcterms:created xsi:type="dcterms:W3CDTF">2006-12-07T06:23:33Z</dcterms:created>
  <dcterms:modified xsi:type="dcterms:W3CDTF">2019-04-15T21:47:29Z</dcterms:modified>
</cp:coreProperties>
</file>